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<sst xmlns="http://schemas.openxmlformats.org/spreadsheetml/2006/main" count="59" uniqueCount="40">
  <si>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</si>
  <si>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</si>
  <si>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</si>
  <si>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</si>
  <si>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</si>
  <si>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</si>
  <si>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</si>
  <si>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</si>
  <si>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</si>
  <si>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</si>
  <si>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</si>
  <si>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</si>
  <si>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</si>
  <si>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IAN2023 HC CAS-TM</t>
  </si>
  <si>
    <t>Deschis</t>
  </si>
  <si>
    <t>HC1566908825932</t>
  </si>
  <si>
    <t>06-02-2023</t>
  </si>
  <si>
    <t>41198542</t>
  </si>
  <si>
    <t>Furnizor Îngrijire la Domiciliu</t>
  </si>
  <si>
    <t>FRAMAR MED SERVICES</t>
  </si>
  <si>
    <t>Nu</t>
  </si>
  <si>
    <t>ID/04</t>
  </si>
  <si>
    <t>2021</t>
  </si>
  <si>
    <t/>
  </si>
  <si>
    <t>HC1566904026384</t>
  </si>
  <si>
    <t>03-02-2023</t>
  </si>
  <si>
    <t>35207891</t>
  </si>
  <si>
    <t>S.C. HUMANA LIFE MED S.R.L.</t>
  </si>
  <si>
    <t>ID/03</t>
  </si>
  <si>
    <t>HC1566901726668</t>
  </si>
  <si>
    <t>02-02-2023</t>
  </si>
  <si>
    <t>33876601</t>
  </si>
  <si>
    <t>SC ELISSAN MED SRL</t>
  </si>
  <si>
    <t>ID/01</t>
  </si>
  <si>
    <t>HC1566901466785</t>
  </si>
  <si>
    <t>21108472</t>
  </si>
  <si>
    <t>SERVICII MEDICALE HC SRL</t>
  </si>
  <si>
    <t>ID/05</t>
  </si>
  <si>
    <t>Total</t>
  </si>
  <si>
    <t>Decont Ingrijiri Domiciliu ianuarie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</si>
</sst>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20.7109375" style="0" customWidth="1"/>
    <col min="3" max="3" width="17.421875" style="0" customWidth="1"/>
    <col min="4" max="4" width="11.28125" style="0" customWidth="1"/>
    <col min="7" max="7" width="24.00390625" style="0" customWidth="1"/>
  </cols>
  <sheetData>
    <row r="3" ht="12.75">
      <c r="C3" t="s">
        <v>39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1920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1920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18</v>
      </c>
      <c r="G8" s="3" t="s">
        <v>27</v>
      </c>
      <c r="H8" s="4">
        <v>41835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41835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30</v>
      </c>
      <c r="E9" s="3" t="s">
        <v>31</v>
      </c>
      <c r="F9" s="3" t="s">
        <v>18</v>
      </c>
      <c r="G9" s="3" t="s">
        <v>32</v>
      </c>
      <c r="H9" s="4">
        <v>11145</v>
      </c>
      <c r="I9" s="3" t="s">
        <v>20</v>
      </c>
      <c r="J9" s="3" t="s">
        <v>33</v>
      </c>
      <c r="K9" s="3" t="s">
        <v>22</v>
      </c>
      <c r="L9" s="3" t="s">
        <v>23</v>
      </c>
      <c r="M9" s="4">
        <v>11145</v>
      </c>
    </row>
    <row r="10" spans="1:13" ht="12.75">
      <c r="A10" s="3" t="s">
        <v>13</v>
      </c>
      <c r="B10" s="3" t="s">
        <v>14</v>
      </c>
      <c r="C10" s="3" t="s">
        <v>34</v>
      </c>
      <c r="D10" s="3" t="s">
        <v>30</v>
      </c>
      <c r="E10" s="3" t="s">
        <v>35</v>
      </c>
      <c r="F10" s="3" t="s">
        <v>18</v>
      </c>
      <c r="G10" s="3" t="s">
        <v>36</v>
      </c>
      <c r="H10" s="4">
        <v>7255</v>
      </c>
      <c r="I10" s="3" t="s">
        <v>20</v>
      </c>
      <c r="J10" s="3" t="s">
        <v>37</v>
      </c>
      <c r="K10" s="3" t="s">
        <v>22</v>
      </c>
      <c r="L10" s="3" t="s">
        <v>23</v>
      </c>
      <c r="M10" s="4">
        <v>7255</v>
      </c>
    </row>
    <row r="11" spans="1:13" ht="12.75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>
        <f>SUM(M7:M10)</f>
        <v>62155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2023-02-06T07:01:36Z</dcterms:modified>
  <cp:category/>
  <cp:version/>
  <cp:contentType/>
  <cp:contentStatus/>
</cp:coreProperties>
</file>